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9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<sst xmlns="http://schemas.openxmlformats.org/spreadsheetml/2006/main" count="87" uniqueCount="62">
  <si>
    <t>常态化招聘急需紧缺专业人员需求表（1.27）</t>
  </si>
  <si>
    <t>序号</t>
  </si>
  <si>
    <t>岗位名称</t>
  </si>
  <si>
    <t>计划招聘数量</t>
  </si>
  <si>
    <t>年龄、从业经历要求</t>
  </si>
  <si>
    <t>学历、学位和专业要求</t>
  </si>
  <si>
    <t>专业技术和资格
要求</t>
  </si>
  <si>
    <t>其他要求或说明</t>
  </si>
  <si>
    <t>用工形式</t>
  </si>
  <si>
    <t>备注</t>
  </si>
  <si>
    <t>农业服务板块团队负责人</t>
  </si>
  <si>
    <t>年龄原则上不超过45周岁，条件特别优秀的可放宽；具有10年及以上农业种植、项目规划、科学研究和检验检测等相关工作经验，熟悉农业种植、农业项目开发、农产品加工营销、市场拓展等全流程工作。</t>
  </si>
  <si>
    <t>硕士研究生及以上学历，作物栽培、农业资源利用、农业资源与环境、农学等相关专业，条件特别优秀的可放宽至本科学历和其他专业。</t>
  </si>
  <si>
    <t>中级及以上职称，特别优秀的可不受职称限制。具有行政事业单位、央地国企或规模以上企业农业服务工作经历者优先。具备良好的管理与研究分析能力，能独立牵头完成项目的策划、规划及运营全过程管理，具有广泛的农业种植院校资源及社会资源，能独立处置农业种植方面的风险事件。担任自治区级或国家级农业科研项目负责人经历优先考虑。熟悉国家相关法律法规，遵守国有企业相关管理规定。</t>
  </si>
  <si>
    <t>选聘的负责人按照两种途径管理，具体以实际情况为准。一是列为集团党委管理干部，党政机关和国有企事业单位在岗在编人员可在选聘流程完成后通过商调方式引进。二是不列为集团党委管理的干部，可在选聘流程完成后通过职业经理人方式引入，实行聘任制和契约化管理，提供具有市场竞争力的薪酬，自任职之日起签订相关协议或合同、经营业绩目标责任书，并按照约定和相关制度进行管理。</t>
  </si>
  <si>
    <t>劳动合同或职业经理人聘用协议</t>
  </si>
  <si>
    <t>报名时间延长。</t>
  </si>
  <si>
    <t>内蒙古土地资源收储投资（集团）有限公司（联系电话：15849197740）</t>
  </si>
  <si>
    <t>农业服务板块技术负责人</t>
  </si>
  <si>
    <t>年龄不超过45周岁；具有10年及以上农业种植、项目规划、科学研究和检验检测等相关工作经验，熟练掌握农业种植、农产品加工等工作。</t>
  </si>
  <si>
    <t>本科及以上学历，作物栽培、农业资源利用、农业资源与环境、农学、生物技术等相关专业。</t>
  </si>
  <si>
    <t>中级及以上职称。具有行政事业单位、央地国企或规模以上企业农业服务工作经历者优先。掌握农业种植技术，能独立开展农业种植项目全过程技术指导。</t>
  </si>
  <si>
    <t>担任过自治区级或国家级农业示范项目技术负责人或科研负责人优先考虑。</t>
  </si>
  <si>
    <t>劳动合同</t>
  </si>
  <si>
    <t>项目管理岗1</t>
  </si>
  <si>
    <t>年龄不超过50周岁，具有5年以上工程施工管理工作经历。</t>
  </si>
  <si>
    <t>大专及以上学历，工程类相关专业。</t>
  </si>
  <si>
    <t>持有水利水电工程一级建造师及建筑（或水利）安全生产考核合格B证</t>
  </si>
  <si>
    <t>从事施工现场管理工作，需长期在外出差。</t>
  </si>
  <si>
    <t>内蒙古金土资源工程建设有限公司（联系电话：18447070892）</t>
  </si>
  <si>
    <t>项目管理岗2</t>
  </si>
  <si>
    <t>持有矿业工程一级建造师证书</t>
  </si>
  <si>
    <t>技术管理岗1</t>
  </si>
  <si>
    <t>持有水利工程相关专业副高级及以上职称</t>
  </si>
  <si>
    <t>水利工程技术负责人</t>
  </si>
  <si>
    <t>年龄不超过60周岁，具有8年以上工程施工技术管理工作经历。</t>
  </si>
  <si>
    <t>大专及以上学历。</t>
  </si>
  <si>
    <t>具有水利水电工程相关专业高级职称或水利水电工程专业一级注册建造师执业资格。</t>
  </si>
  <si>
    <t>主持完成过水利类工程业绩不少于2项。</t>
  </si>
  <si>
    <t>建筑工程技术负责人</t>
  </si>
  <si>
    <t>具有结构专业高级职称或建筑工程专业一级注册建造师执业资格。</t>
  </si>
  <si>
    <t>主持完成过建筑类工程业绩不少于2项，且业绩在《全国建筑市场监管公共服务平台》可查，数据等级在C级及以上。</t>
  </si>
  <si>
    <t>————</t>
  </si>
  <si>
    <t>市政工程技术负责人</t>
  </si>
  <si>
    <t>具有市政工程相关专业高级职称或市政公用工程一级注册建造师执业资格。</t>
  </si>
  <si>
    <t>主持完成过市政类工程业绩不少于2项，且业绩在《全国建筑市场监管公共服务平台》可查，数据等级在C级及以上。</t>
  </si>
  <si>
    <t>专业技术岗</t>
  </si>
  <si>
    <t>年龄不超过30周岁，具有2年以上工程造价、工程计量与计价、工程施工管理工作经历。</t>
  </si>
  <si>
    <t>大专及以上学历，土木工程、工程造价等相关专业。</t>
  </si>
  <si>
    <t>熟练使用测绘仪器和绘图软件，持有机动车驾驶证。</t>
  </si>
  <si>
    <t>从事施工现场一线技术工作，需长期在外出差。</t>
  </si>
  <si>
    <t>工程会计岗</t>
  </si>
  <si>
    <t>年龄不超过40周岁，具有5年以上工程财务相关经历。</t>
  </si>
  <si>
    <t>本科及以上学历，会计学相关专业。</t>
  </si>
  <si>
    <t>持有中级会计师证书、注册会计师证书</t>
  </si>
  <si>
    <t>中级专业技术人员</t>
  </si>
  <si>
    <t>年龄原则上不超过45周岁，条件优秀者可适当放宽；具有3年及以上相关工作经验、业绩，熟练使用相关专业软件。</t>
  </si>
  <si>
    <t>本科及以上学历；专业要求为（农业）水利工程、水工结构、水土保持或者移民、农学、农业机械、农业资源与环境、畜牧工程、农产品加工与储蓄、采暖通风、建筑、结构设计、水利机械、观测等专业。</t>
  </si>
  <si>
    <t>具有水土保持或者移民高级职称证书、结构设计高级职称证书；或具有（农业）水利类、水工结构、采暖通风、水利机械、观测、农学、农业机械、建筑、农业资源与环境、畜牧工程、农产品加工与储蓄中级及以上职称证书。</t>
  </si>
  <si>
    <t>所学专业需与职称专业一致或相关，职称及注册证书必须查重通过，具有多个证书的优先，需具有相关业绩（以《工程设计资质管理文件汇编》中所要求为准）及证明材料。</t>
  </si>
  <si>
    <t>内蒙古国地土地整理规划设计有限责任公司（联系电话：13394895500）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</si>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</sst>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2"/>
      <name val="宋体"/>
      <charset val="134"/>
    </font>
    <font>
      <sz val="12"/>
      <color rgb="FFFF0000"/>
      <name val="宋体"/>
      <charset val="134"/>
    </font>
    <font>
      <sz val="20"/>
      <name val="方正小标宋简体"/>
      <charset val="134"/>
    </font>
    <font>
      <b/>
      <sz val="16"/>
      <name val="楷体_GB2312"/>
      <charset val="134"/>
    </font>
    <font>
      <sz val="16"/>
      <color theme="1"/>
      <name val="仿宋_GB2312"/>
      <charset val="134"/>
    </font>
    <font>
      <sz val="12"/>
      <color theme="1"/>
      <name val="仿宋_GB2312"/>
      <charset val="134"/>
    </font>
    <font>
      <sz val="12"/>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3" borderId="13" applyNumberFormat="0" applyAlignment="0" applyProtection="0">
      <alignment vertical="center"/>
    </xf>
    <xf numFmtId="0" fontId="17" fillId="4" borderId="14" applyNumberFormat="0" applyAlignment="0" applyProtection="0">
      <alignment vertical="center"/>
    </xf>
    <xf numFmtId="0" fontId="18" fillId="4" borderId="13" applyNumberFormat="0" applyAlignment="0" applyProtection="0">
      <alignment vertical="center"/>
    </xf>
    <xf numFmtId="0" fontId="19" fillId="5"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0" xfId="0" applyFo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workbookViewId="0">
      <selection activeCell="A1" sqref="A1:J1"/>
    </sheetView>
  </sheetViews>
  <sheetFormatPr defaultColWidth="9" defaultRowHeight="15.3"/>
  <cols>
    <col min="1" max="1" width="7.40833333333333" style="3" customWidth="1"/>
    <col min="2" max="2" width="23.425" style="4" customWidth="1"/>
    <col min="3" max="3" width="11.175" style="4" customWidth="1"/>
    <col min="4" max="4" width="31.475" style="4" customWidth="1"/>
    <col min="5" max="5" width="38.375" style="4" customWidth="1"/>
    <col min="6" max="6" width="35.375" style="4" customWidth="1"/>
    <col min="7" max="7" width="32.3166666666667" style="4" customWidth="1"/>
    <col min="8" max="9" width="16.35" style="3" customWidth="1"/>
    <col min="10" max="10" width="22.7083333333333" style="5" customWidth="1"/>
  </cols>
  <sheetData>
    <row r="1" ht="36.95" customHeight="1" spans="1:16">
      <c r="A1" s="6" t="s">
        <v>0</v>
      </c>
      <c r="B1" s="7"/>
      <c r="C1" s="7"/>
      <c r="D1" s="7"/>
      <c r="E1" s="7"/>
      <c r="F1" s="7"/>
      <c r="G1" s="7"/>
      <c r="H1" s="6"/>
      <c r="I1" s="6"/>
      <c r="J1" s="6"/>
      <c r="K1" s="3"/>
      <c r="L1" s="3"/>
      <c r="M1" s="3"/>
      <c r="N1" s="3"/>
      <c r="O1" s="3"/>
      <c r="P1" s="3"/>
    </row>
    <row r="2" s="1" customFormat="1" ht="40.2" spans="1:11">
      <c r="A2" s="8" t="s">
        <v>1</v>
      </c>
      <c r="B2" s="9" t="s">
        <v>2</v>
      </c>
      <c r="C2" s="9" t="s">
        <v>3</v>
      </c>
      <c r="D2" s="9" t="s">
        <v>4</v>
      </c>
      <c r="E2" s="9" t="s">
        <v>5</v>
      </c>
      <c r="F2" s="9" t="s">
        <v>6</v>
      </c>
      <c r="G2" s="9" t="s">
        <v>7</v>
      </c>
      <c r="H2" s="9" t="s">
        <v>8</v>
      </c>
      <c r="I2" s="9" t="s">
        <v>9</v>
      </c>
      <c r="J2" s="9" t="s">
        <v>9</v>
      </c>
      <c r="K2" s="19"/>
    </row>
    <row r="3" s="1" customFormat="1" ht="208" customHeight="1" spans="1:11">
      <c r="A3" s="10">
        <v>1</v>
      </c>
      <c r="B3" s="11" t="s">
        <v>10</v>
      </c>
      <c r="C3" s="11">
        <v>1</v>
      </c>
      <c r="D3" s="11" t="s">
        <v>11</v>
      </c>
      <c r="E3" s="11" t="s">
        <v>12</v>
      </c>
      <c r="F3" s="11" t="s">
        <v>13</v>
      </c>
      <c r="G3" s="11" t="s">
        <v>14</v>
      </c>
      <c r="H3" s="12" t="s">
        <v>15</v>
      </c>
      <c r="I3" s="11" t="s">
        <v>16</v>
      </c>
      <c r="J3" s="20" t="s">
        <v>17</v>
      </c>
      <c r="K3" s="19"/>
    </row>
    <row r="4" s="1" customFormat="1" ht="91" customHeight="1" spans="1:11">
      <c r="A4" s="10">
        <v>2</v>
      </c>
      <c r="B4" s="11" t="s">
        <v>18</v>
      </c>
      <c r="C4" s="11">
        <v>1</v>
      </c>
      <c r="D4" s="13" t="s">
        <v>19</v>
      </c>
      <c r="E4" s="13" t="s">
        <v>20</v>
      </c>
      <c r="F4" s="13" t="s">
        <v>21</v>
      </c>
      <c r="G4" s="13" t="s">
        <v>22</v>
      </c>
      <c r="H4" s="14" t="s">
        <v>23</v>
      </c>
      <c r="I4" s="11"/>
      <c r="J4" s="21"/>
      <c r="K4" s="19"/>
    </row>
    <row r="5" s="1" customFormat="1" ht="53" customHeight="1" spans="1:11">
      <c r="A5" s="10">
        <v>3</v>
      </c>
      <c r="B5" s="11" t="s">
        <v>24</v>
      </c>
      <c r="C5" s="11">
        <v>8</v>
      </c>
      <c r="D5" s="11" t="s">
        <v>25</v>
      </c>
      <c r="E5" s="11" t="s">
        <v>26</v>
      </c>
      <c r="F5" s="11" t="s">
        <v>27</v>
      </c>
      <c r="G5" s="11" t="s">
        <v>28</v>
      </c>
      <c r="H5" s="11" t="s">
        <v>23</v>
      </c>
      <c r="I5" s="22" t="s">
        <v>16</v>
      </c>
      <c r="J5" s="22" t="s">
        <v>29</v>
      </c>
      <c r="K5" s="19"/>
    </row>
    <row r="6" s="1" customFormat="1" ht="53" customHeight="1" spans="1:11">
      <c r="A6" s="10">
        <v>4</v>
      </c>
      <c r="B6" s="11" t="s">
        <v>30</v>
      </c>
      <c r="C6" s="11">
        <v>2</v>
      </c>
      <c r="D6" s="11" t="s">
        <v>25</v>
      </c>
      <c r="E6" s="11" t="s">
        <v>26</v>
      </c>
      <c r="F6" s="11" t="s">
        <v>31</v>
      </c>
      <c r="G6" s="11" t="s">
        <v>28</v>
      </c>
      <c r="H6" s="11" t="s">
        <v>23</v>
      </c>
      <c r="I6" s="23"/>
      <c r="J6" s="23"/>
      <c r="K6" s="19"/>
    </row>
    <row r="7" s="1" customFormat="1" ht="53" customHeight="1" spans="1:11">
      <c r="A7" s="10">
        <v>5</v>
      </c>
      <c r="B7" s="11" t="s">
        <v>32</v>
      </c>
      <c r="C7" s="11">
        <v>8</v>
      </c>
      <c r="D7" s="11" t="s">
        <v>25</v>
      </c>
      <c r="E7" s="11" t="s">
        <v>26</v>
      </c>
      <c r="F7" s="11" t="s">
        <v>33</v>
      </c>
      <c r="G7" s="11" t="s">
        <v>28</v>
      </c>
      <c r="H7" s="11" t="s">
        <v>23</v>
      </c>
      <c r="I7" s="23"/>
      <c r="J7" s="23"/>
      <c r="K7" s="19"/>
    </row>
    <row r="8" ht="62" customHeight="1" spans="1:10">
      <c r="A8" s="10">
        <v>6</v>
      </c>
      <c r="B8" s="11" t="s">
        <v>34</v>
      </c>
      <c r="C8" s="11">
        <v>1</v>
      </c>
      <c r="D8" s="11" t="s">
        <v>35</v>
      </c>
      <c r="E8" s="11" t="s">
        <v>36</v>
      </c>
      <c r="F8" s="11" t="s">
        <v>37</v>
      </c>
      <c r="G8" s="11" t="s">
        <v>38</v>
      </c>
      <c r="H8" s="11" t="s">
        <v>23</v>
      </c>
      <c r="I8" s="24"/>
      <c r="J8" s="23"/>
    </row>
    <row r="9" s="2" customFormat="1" ht="70" customHeight="1" spans="1:10">
      <c r="A9" s="10">
        <v>7</v>
      </c>
      <c r="B9" s="11" t="s">
        <v>39</v>
      </c>
      <c r="C9" s="11">
        <v>1</v>
      </c>
      <c r="D9" s="11" t="s">
        <v>35</v>
      </c>
      <c r="E9" s="11" t="s">
        <v>36</v>
      </c>
      <c r="F9" s="11" t="s">
        <v>40</v>
      </c>
      <c r="G9" s="11" t="s">
        <v>41</v>
      </c>
      <c r="H9" s="11" t="s">
        <v>23</v>
      </c>
      <c r="I9" s="11" t="s">
        <v>42</v>
      </c>
      <c r="J9" s="23"/>
    </row>
    <row r="10" ht="70" customHeight="1" spans="1:10">
      <c r="A10" s="10">
        <v>8</v>
      </c>
      <c r="B10" s="11" t="s">
        <v>43</v>
      </c>
      <c r="C10" s="11">
        <v>1</v>
      </c>
      <c r="D10" s="11" t="s">
        <v>35</v>
      </c>
      <c r="E10" s="11" t="s">
        <v>36</v>
      </c>
      <c r="F10" s="11" t="s">
        <v>44</v>
      </c>
      <c r="G10" s="11" t="s">
        <v>45</v>
      </c>
      <c r="H10" s="11" t="s">
        <v>23</v>
      </c>
      <c r="I10" s="11" t="s">
        <v>16</v>
      </c>
      <c r="J10" s="23"/>
    </row>
    <row r="11" customFormat="1" ht="70" customHeight="1" spans="1:10">
      <c r="A11" s="10">
        <v>9</v>
      </c>
      <c r="B11" s="11" t="s">
        <v>46</v>
      </c>
      <c r="C11" s="11">
        <v>2</v>
      </c>
      <c r="D11" s="13" t="s">
        <v>47</v>
      </c>
      <c r="E11" s="13" t="s">
        <v>48</v>
      </c>
      <c r="F11" s="13" t="s">
        <v>49</v>
      </c>
      <c r="G11" s="13" t="s">
        <v>50</v>
      </c>
      <c r="H11" s="13" t="s">
        <v>23</v>
      </c>
      <c r="I11" s="11" t="s">
        <v>16</v>
      </c>
      <c r="J11" s="23"/>
    </row>
    <row r="12" s="2" customFormat="1" ht="40" customHeight="1" spans="1:10">
      <c r="A12" s="10">
        <v>10</v>
      </c>
      <c r="B12" s="15" t="s">
        <v>51</v>
      </c>
      <c r="C12" s="11">
        <v>1</v>
      </c>
      <c r="D12" s="11" t="s">
        <v>52</v>
      </c>
      <c r="E12" s="11" t="s">
        <v>53</v>
      </c>
      <c r="F12" s="11" t="s">
        <v>54</v>
      </c>
      <c r="G12" s="11"/>
      <c r="H12" s="12" t="s">
        <v>23</v>
      </c>
      <c r="I12" s="11" t="s">
        <v>42</v>
      </c>
      <c r="J12" s="23"/>
    </row>
    <row r="13" s="2" customFormat="1" ht="127" customHeight="1" spans="1:10">
      <c r="A13" s="10">
        <v>11</v>
      </c>
      <c r="B13" s="16" t="s">
        <v>55</v>
      </c>
      <c r="C13" s="16">
        <v>4</v>
      </c>
      <c r="D13" s="16" t="s">
        <v>56</v>
      </c>
      <c r="E13" s="16" t="s">
        <v>57</v>
      </c>
      <c r="F13" s="16" t="s">
        <v>58</v>
      </c>
      <c r="G13" s="16" t="s">
        <v>59</v>
      </c>
      <c r="H13" s="11" t="s">
        <v>23</v>
      </c>
      <c r="I13" s="11" t="s">
        <v>42</v>
      </c>
      <c r="J13" s="22" t="s">
        <v>60</v>
      </c>
    </row>
    <row r="14" ht="28" customHeight="1" spans="1:10">
      <c r="A14" s="17" t="s">
        <v>61</v>
      </c>
      <c r="B14" s="18"/>
      <c r="C14" s="18">
        <f>SUM(C3:C13)</f>
        <v>30</v>
      </c>
      <c r="D14" s="18"/>
      <c r="E14" s="18"/>
      <c r="F14" s="18"/>
      <c r="G14" s="18"/>
      <c r="H14" s="17"/>
      <c r="I14" s="17"/>
      <c r="J14" s="17"/>
    </row>
  </sheetData>
  <mergeCells count="6">
    <mergeCell ref="A1:J1"/>
    <mergeCell ref="D14:J14"/>
    <mergeCell ref="I3:I4"/>
    <mergeCell ref="I5:I8"/>
    <mergeCell ref="J3:J4"/>
    <mergeCell ref="J5:J12"/>
  </mergeCells>
  <pageMargins left="0.5" right="0.393055555555556" top="0.393055555555556" bottom="0.393055555555556" header="0.511805555555556" footer="0.511805555555556"/>
  <pageSetup paperSize="9" scale="56"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3"/>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3"/>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白雲</dc:creator>
  <cp:lastModifiedBy>白云的天天最漂亮</cp:lastModifiedBy>
  <dcterms:created xsi:type="dcterms:W3CDTF">2016-12-02T08:54:00Z</dcterms:created>
  <cp:lastPrinted>2023-11-28T07:01:00Z</cp:lastPrinted>
  <dcterms:modified xsi:type="dcterms:W3CDTF">2025-01-26T01:52:30Z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1EA15F8D99564F959DC2A3BDD96BED93_13</vt:lpwstr>
  </property>
</Properties>
</file>